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har\Desktop\Razno\"/>
    </mc:Choice>
  </mc:AlternateContent>
  <bookViews>
    <workbookView xWindow="0" yWindow="0" windowWidth="38400" windowHeight="17010"/>
  </bookViews>
  <sheets>
    <sheet name="PLANKO" sheetId="1" r:id="rId1"/>
    <sheet name="DM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18" i="1" l="1"/>
  <c r="E18" i="1" s="1"/>
  <c r="E7" i="1"/>
  <c r="D7" i="1"/>
</calcChain>
</file>

<file path=xl/sharedStrings.xml><?xml version="1.0" encoding="utf-8"?>
<sst xmlns="http://schemas.openxmlformats.org/spreadsheetml/2006/main" count="61" uniqueCount="36">
  <si>
    <t>Dogodek</t>
  </si>
  <si>
    <t>Dokument</t>
  </si>
  <si>
    <t>Odobritelj</t>
  </si>
  <si>
    <t>Potrditev predloga</t>
  </si>
  <si>
    <t>SFK</t>
  </si>
  <si>
    <t>Obvestilo o izvedeni prerazporeditvi</t>
  </si>
  <si>
    <t>Izvajalec</t>
  </si>
  <si>
    <t>Korak</t>
  </si>
  <si>
    <t>1.</t>
  </si>
  <si>
    <t>2.</t>
  </si>
  <si>
    <t>3.</t>
  </si>
  <si>
    <t>4.</t>
  </si>
  <si>
    <t>Skrbnik pogodbe / skrbnik SM</t>
  </si>
  <si>
    <t>Poslovodstvo</t>
  </si>
  <si>
    <t>Skrbnik pogodbe</t>
  </si>
  <si>
    <t>Priprava predloga za prerazporeditev znotraj pogodbe</t>
  </si>
  <si>
    <t>Vodstvo sektorja ali službe / Poslovodstvo</t>
  </si>
  <si>
    <t>Predlog za prerazporeditv v okviru pogodbe</t>
  </si>
  <si>
    <t>Obvestilo o izvedeni prekoračitvi</t>
  </si>
  <si>
    <t>Pripravil:</t>
  </si>
  <si>
    <t xml:space="preserve">Shema postopla za prerazporeditev sredstev med postavkami pogodbe v DMS </t>
  </si>
  <si>
    <t>Nadrejeni skrbnika pogodbe</t>
  </si>
  <si>
    <t>Prerazporeditev med postavkami pogodbe v DMS</t>
  </si>
  <si>
    <t>Shema postopka za prerazporeditev sredstev za PLANKO</t>
  </si>
  <si>
    <t>Shema postopka za prekoračitev sredstev za PLANKO</t>
  </si>
  <si>
    <t>Ugotovljena neustrezna razdelitev pogodbene vrednosti po posameznih postavkah</t>
  </si>
  <si>
    <t>Prerazporeditev sredstev v aplikaciji PLANKO</t>
  </si>
  <si>
    <t>Prekoračitev sredstev v aplikaciji PLANKO</t>
  </si>
  <si>
    <t>Predlog za prerazporeditv sredstev pri stroških med konti oziroma SM / Predlog za prerazporeditev sredstev med investicijami</t>
  </si>
  <si>
    <t>Ugotovljen primanjkljaj na kontu/ih stroškov ali investiciji/ah</t>
  </si>
  <si>
    <t>Ugotovljeno odstopanje od načrtovanih vrednosti na kontih stroškov ali investicijah</t>
  </si>
  <si>
    <t>za a) Vodstvo sektorja, ki sredstva odstopa
za b) vodstvo Ekonomskega sektorja</t>
  </si>
  <si>
    <t xml:space="preserve">Priprava predloga za prerazporeditev sredstev:
a) znotraj istega SM in različnih kontov stroškov / znotraj istega konta stroška in različnih SM / znotraj različnih SM in različnih kontov stroškov / znotraj istega konta in istega SM (v DMS med pogodbami);                                                                                                                                                                                                                                                                                                  b) med različnimi investicijami v znotraj skupine Naložb - Priključitve (le v okviru postavke Oskrba uporabnikov in ostali projekti priključevanja) / Izpopolnitve plinovodnega sistema / Nabave drugih sredstev / Obnove in gradnje drugih sredstev.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</si>
  <si>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Priprava predloga za prekoračitev sredstev:
a) na SM konta stroška;
b) na investiciji v skupini Naložb - Projekti za povečevanje obratovalne zanesljivosti / Naložb - Priključitve / Naložb - Razvoj povezovalnih točk / Naložb - Razvoj projektov za prenos vodika / Izpopolnitve plinovodnega sistema / Nabave drugih sredstev / Obnove in gradnje drugih sredstev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</si>
  <si>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M. Zagožen / U. Andrašič</t>
  </si>
  <si>
    <t>Predlog za prekoračitev sredstev pri stroških konta /                              Predlog za prekoračitev sredstev na investiciji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</si>
</sst>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" fillId="0" borderId="0" xfId="0" applyFont="1"/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14" fontId="0" fillId="0" borderId="0" xfId="0" applyNumberFormat="1"/>
    <xf numFmtId="0" fontId="0" fillId="0" borderId="0" xfId="0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tabSelected="1" zoomScaleNormal="100" workbookViewId="0">
      <selection activeCell="I11" sqref="I11"/>
    </sheetView>
  </sheetViews>
  <sheetFormatPr defaultRowHeight="15" x14ac:dyDescent="0.3"/>
  <cols>
    <col min="2" max="2" width="11.7109375" customWidth="1"/>
    <col min="3" max="3" width="29.7109375" customWidth="1"/>
    <col min="4" max="4" width="81" customWidth="1"/>
    <col min="5" max="5" width="62.140625" customWidth="1"/>
    <col min="6" max="6" width="39.140625" customWidth="1"/>
    <col min="7" max="12" width="21.85546875" customWidth="1"/>
  </cols>
  <sheetData>
    <row r="2" spans="2:6" ht="16.5" x14ac:dyDescent="0.3">
      <c r="B2" s="4" t="s">
        <v>23</v>
      </c>
    </row>
    <row r="3" spans="2:6" ht="16.5" x14ac:dyDescent="0.3">
      <c r="B3" s="4"/>
    </row>
    <row r="4" spans="2:6" ht="15.75" thickBot="1" x14ac:dyDescent="0.35"/>
    <row r="5" spans="2:6" s="1" customFormat="1" x14ac:dyDescent="0.3">
      <c r="B5" s="10" t="s">
        <v>7</v>
      </c>
      <c r="C5" s="2" t="s">
        <v>8</v>
      </c>
      <c r="D5" s="2" t="s">
        <v>9</v>
      </c>
      <c r="E5" s="2" t="s">
        <v>10</v>
      </c>
      <c r="F5" s="9" t="s">
        <v>11</v>
      </c>
    </row>
    <row r="6" spans="2:6" s="1" customFormat="1" ht="105" x14ac:dyDescent="0.3">
      <c r="B6" s="5" t="s">
        <v>0</v>
      </c>
      <c r="C6" s="6" t="s">
        <v>30</v>
      </c>
      <c r="D6" s="22" t="s">
        <v>32</v>
      </c>
      <c r="E6" s="7" t="s">
        <v>3</v>
      </c>
      <c r="F6" s="8" t="s">
        <v>26</v>
      </c>
    </row>
    <row r="7" spans="2:6" s="1" customFormat="1" ht="15.95" customHeight="1" x14ac:dyDescent="0.3">
      <c r="B7" s="3" t="s">
        <v>6</v>
      </c>
      <c r="C7" s="7" t="s">
        <v>12</v>
      </c>
      <c r="D7" s="7" t="str">
        <f>+C7</f>
        <v>Skrbnik pogodbe / skrbnik SM</v>
      </c>
      <c r="E7" s="7" t="str">
        <f>+D7</f>
        <v>Skrbnik pogodbe / skrbnik SM</v>
      </c>
      <c r="F7" s="11" t="s">
        <v>4</v>
      </c>
    </row>
    <row r="8" spans="2:6" s="1" customFormat="1" ht="30" x14ac:dyDescent="0.3">
      <c r="B8" s="3" t="s">
        <v>1</v>
      </c>
      <c r="C8" s="12"/>
      <c r="D8" s="12"/>
      <c r="E8" s="6" t="s">
        <v>28</v>
      </c>
      <c r="F8" s="8" t="s">
        <v>5</v>
      </c>
    </row>
    <row r="9" spans="2:6" s="1" customFormat="1" ht="30.75" thickBot="1" x14ac:dyDescent="0.35">
      <c r="B9" s="13" t="s">
        <v>2</v>
      </c>
      <c r="C9" s="14"/>
      <c r="D9" s="14"/>
      <c r="E9" s="17" t="s">
        <v>31</v>
      </c>
      <c r="F9" s="15"/>
    </row>
    <row r="13" spans="2:6" ht="16.5" x14ac:dyDescent="0.3">
      <c r="B13" s="4" t="s">
        <v>24</v>
      </c>
    </row>
    <row r="15" spans="2:6" ht="15.75" thickBot="1" x14ac:dyDescent="0.35"/>
    <row r="16" spans="2:6" x14ac:dyDescent="0.3">
      <c r="B16" s="10" t="s">
        <v>7</v>
      </c>
      <c r="C16" s="2" t="s">
        <v>8</v>
      </c>
      <c r="D16" s="2" t="s">
        <v>9</v>
      </c>
      <c r="E16" s="2" t="s">
        <v>10</v>
      </c>
      <c r="F16" s="9" t="s">
        <v>11</v>
      </c>
    </row>
    <row r="17" spans="2:6" ht="91.5" customHeight="1" x14ac:dyDescent="0.3">
      <c r="B17" s="5" t="s">
        <v>0</v>
      </c>
      <c r="C17" s="6" t="s">
        <v>29</v>
      </c>
      <c r="D17" s="22" t="s">
        <v>33</v>
      </c>
      <c r="E17" s="7" t="s">
        <v>3</v>
      </c>
      <c r="F17" s="8" t="s">
        <v>27</v>
      </c>
    </row>
    <row r="18" spans="2:6" ht="15.95" customHeight="1" x14ac:dyDescent="0.3">
      <c r="B18" s="3" t="s">
        <v>6</v>
      </c>
      <c r="C18" s="7" t="s">
        <v>12</v>
      </c>
      <c r="D18" s="7" t="str">
        <f>+C18</f>
        <v>Skrbnik pogodbe / skrbnik SM</v>
      </c>
      <c r="E18" s="7" t="str">
        <f>+D18</f>
        <v>Skrbnik pogodbe / skrbnik SM</v>
      </c>
      <c r="F18" s="11" t="s">
        <v>4</v>
      </c>
    </row>
    <row r="19" spans="2:6" ht="30" x14ac:dyDescent="0.3">
      <c r="B19" s="3" t="s">
        <v>1</v>
      </c>
      <c r="C19" s="12"/>
      <c r="D19" s="12"/>
      <c r="E19" s="6" t="s">
        <v>35</v>
      </c>
      <c r="F19" s="8" t="s">
        <v>18</v>
      </c>
    </row>
    <row r="20" spans="2:6" ht="15.75" thickBot="1" x14ac:dyDescent="0.35">
      <c r="B20" s="13" t="s">
        <v>2</v>
      </c>
      <c r="C20" s="14"/>
      <c r="D20" s="14"/>
      <c r="E20" s="16" t="s">
        <v>13</v>
      </c>
      <c r="F20" s="15"/>
    </row>
    <row r="22" spans="2:6" x14ac:dyDescent="0.3">
      <c r="B22" s="23">
        <v>45348</v>
      </c>
    </row>
    <row r="23" spans="2:6" x14ac:dyDescent="0.3">
      <c r="B23" s="24" t="s">
        <v>19</v>
      </c>
      <c r="C23" t="s">
        <v>4</v>
      </c>
    </row>
  </sheetData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workbookViewId="0">
      <selection activeCell="D23" sqref="D23"/>
    </sheetView>
  </sheetViews>
  <sheetFormatPr defaultRowHeight="15" x14ac:dyDescent="0.3"/>
  <cols>
    <col min="2" max="2" width="11.7109375" customWidth="1"/>
    <col min="3" max="3" width="43.42578125" customWidth="1"/>
    <col min="4" max="4" width="47" customWidth="1"/>
    <col min="5" max="6" width="29.7109375" customWidth="1"/>
  </cols>
  <sheetData>
    <row r="2" spans="2:6" ht="16.5" x14ac:dyDescent="0.3">
      <c r="B2" s="4" t="s">
        <v>20</v>
      </c>
    </row>
    <row r="3" spans="2:6" ht="16.5" x14ac:dyDescent="0.3">
      <c r="B3" s="4"/>
    </row>
    <row r="4" spans="2:6" ht="15.75" thickBot="1" x14ac:dyDescent="0.35"/>
    <row r="5" spans="2:6" x14ac:dyDescent="0.3">
      <c r="B5" s="10" t="s">
        <v>7</v>
      </c>
      <c r="C5" s="2" t="s">
        <v>8</v>
      </c>
      <c r="D5" s="2" t="s">
        <v>9</v>
      </c>
      <c r="E5" s="2" t="s">
        <v>10</v>
      </c>
      <c r="F5" s="9" t="s">
        <v>11</v>
      </c>
    </row>
    <row r="6" spans="2:6" ht="30" x14ac:dyDescent="0.3">
      <c r="B6" s="5" t="s">
        <v>0</v>
      </c>
      <c r="C6" s="6" t="s">
        <v>25</v>
      </c>
      <c r="D6" s="6" t="s">
        <v>15</v>
      </c>
      <c r="E6" s="7" t="s">
        <v>3</v>
      </c>
      <c r="F6" s="8" t="s">
        <v>22</v>
      </c>
    </row>
    <row r="7" spans="2:6" ht="15.75" thickBot="1" x14ac:dyDescent="0.35">
      <c r="B7" s="13" t="s">
        <v>6</v>
      </c>
      <c r="C7" s="16" t="s">
        <v>14</v>
      </c>
      <c r="D7" s="16" t="str">
        <f>+C7</f>
        <v>Skrbnik pogodbe</v>
      </c>
      <c r="E7" s="16" t="s">
        <v>21</v>
      </c>
      <c r="F7" s="25" t="s">
        <v>34</v>
      </c>
    </row>
    <row r="8" spans="2:6" ht="30" hidden="1" x14ac:dyDescent="0.3">
      <c r="B8" s="18" t="s">
        <v>1</v>
      </c>
      <c r="C8" s="19"/>
      <c r="D8" s="19"/>
      <c r="E8" s="20" t="s">
        <v>17</v>
      </c>
      <c r="F8" s="21"/>
    </row>
    <row r="9" spans="2:6" ht="30.75" hidden="1" thickBot="1" x14ac:dyDescent="0.35">
      <c r="B9" s="13" t="s">
        <v>2</v>
      </c>
      <c r="C9" s="14"/>
      <c r="D9" s="14"/>
      <c r="E9" s="17" t="s">
        <v>16</v>
      </c>
      <c r="F9" s="15"/>
    </row>
    <row r="11" spans="2:6" x14ac:dyDescent="0.3">
      <c r="B11" s="23">
        <v>45348</v>
      </c>
    </row>
    <row r="12" spans="2:6" x14ac:dyDescent="0.3">
      <c r="B12" s="24" t="s">
        <v>19</v>
      </c>
      <c r="C12" t="s">
        <v>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PLANKO</vt:lpstr>
      <vt:lpstr>DMS</vt:lpstr>
    </vt:vector>
  </TitlesOfParts>
  <Manager>mag. Bitenc Matija</Manager>
  <Company>Plinovodi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Šetinc Jani</dc:creator>
  <cp:lastModifiedBy>Vehar Nataša</cp:lastModifiedBy>
  <cp:lastPrinted>2025-02-26T13:35:57Z</cp:lastPrinted>
  <dcterms:created xsi:type="dcterms:W3CDTF">2018-09-24T09:27:03Z</dcterms:created>
  <dcterms:modified xsi:type="dcterms:W3CDTF">2025-03-12T14:48:37Z</dcterms:modified>
</cp:coreProperties>
</file>